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98РНВ\1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J12" i="1" l="1"/>
  <c r="K12" i="1" s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<sst xmlns="http://schemas.openxmlformats.org/spreadsheetml/2006/main" count="31" uniqueCount="31">
  <si>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</si>
  <si>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</si>
  <si>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</si>
  <si>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</si>
  <si>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</si>
  <si>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</si>
  <si>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</si>
  <si>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</si>
  <si>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</si>
  <si>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</si>
  <si>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</si>
  <si>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</si>
  <si>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</si>
  <si>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</si>
  <si>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</si>
  <si>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</si>
  <si>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</si>
  <si>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</si>
  <si>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</si>
  <si>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</si>
  <si>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</si>
  <si>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</si>
  <si>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</si>
  <si>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</si>
  <si>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"Арматура промышленная трубопроводная (кран шаровой для надземной установки) 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</si>
  <si>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НВЛ-2021/398</t>
    </r>
  </si>
  <si>
    <t>ЛОТ НЕДЕЛИМЫЙ</t>
  </si>
  <si>
    <t>DBV21Q0001</t>
  </si>
  <si>
    <t>1336105</t>
  </si>
  <si>
    <t>Кран шаровой для надземной установки 11лс62р3 700х63 ХЛ1 под приварку, под электроприводом спецзаказ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</si>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</sst>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1693811</v>
      </c>
      <c r="I12" s="27">
        <v>40494</v>
      </c>
      <c r="J12" s="65">
        <f>G12*H12</f>
        <v>3387622</v>
      </c>
      <c r="K12" s="65">
        <f>J12*1.2</f>
        <v>4065146.4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2024-09-19T02:37:26Z</cp:lastPrinted>
  <dcterms:created xsi:type="dcterms:W3CDTF">2016-09-16T10:27:35Z</dcterms:created>
  <dcterms:modified xsi:type="dcterms:W3CDTF">2024-09-19T02:37:30Z</dcterms:modified>
</cp:coreProperties>
</file>